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25600" windowHeight="104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<sst xmlns="http://schemas.openxmlformats.org/spreadsheetml/2006/main" count="65" uniqueCount="64">
  <si>
    <t>* RAPPORT N°RE-14-14461 (2014)</t>
  </si>
  <si>
    <t>VOLATILES :</t>
  </si>
  <si>
    <t>Norme NF EN 14350-2.</t>
  </si>
  <si>
    <t>* RAPPORT N° NIT.2804 (2014)</t>
  </si>
  <si>
    <t>Rapport d'analyse NF EN 12868</t>
  </si>
  <si>
    <t>470 grs</t>
  </si>
  <si>
    <t>BOITE CARTON</t>
  </si>
  <si>
    <t>H cm : 3,2</t>
  </si>
  <si>
    <t>L cm : 8,5</t>
  </si>
  <si>
    <t>PACK DE 2 COUPELLES D'ALLAITEMENT</t>
  </si>
  <si>
    <t xml:space="preserve">Grs : 34 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</si>
  <si>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</si>
  <si>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</si>
  <si>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</si>
  <si>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</si>
  <si>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</si>
  <si>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</si>
  <si>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*photo non contractuelle </t>
  </si>
  <si>
    <t xml:space="preserve">avec </t>
  </si>
  <si>
    <t>sans</t>
  </si>
  <si>
    <t xml:space="preserve">Dimensions  </t>
  </si>
  <si>
    <t>Nombre articles par colis</t>
  </si>
  <si>
    <t>Rapports de conformité</t>
  </si>
  <si>
    <t>Poids du colis</t>
  </si>
  <si>
    <t>H cm : 12,1</t>
  </si>
  <si>
    <t>L cm : 10,1</t>
  </si>
  <si>
    <t>Grs : 55</t>
  </si>
  <si>
    <t>SILICONE, POLYPROPYLENE</t>
  </si>
  <si>
    <t>CONTROLE DE L’INERTIE D’UN MATERIAU EN ELASTOMERE</t>
  </si>
  <si>
    <t>PACK DE 2 : 181100 -
 6 BOITES DE 2 : 181300</t>
  </si>
  <si>
    <t>l cm : 6,5</t>
  </si>
  <si>
    <t>l cm : 8,5</t>
  </si>
  <si>
    <t>* Une partie concave de forme anatomique avec trou.</t>
  </si>
  <si>
    <t>* Une partie convexe en silicone souple avec une ouverture pour s'adapter parfaitement sur le sein.</t>
  </si>
  <si>
    <t>* Ouvrable en 2 pour un nettoyage parfait.</t>
  </si>
  <si>
    <t>* Stérilisable.</t>
  </si>
  <si>
    <t>* Conforme aux normes CE.</t>
  </si>
  <si>
    <t>* La membrane souple en silicone est d'un grand confort et elle s'adapte parfaitement au sein.</t>
  </si>
  <si>
    <t>* Permet de récupérer le lait s'écoulant du sein entre 2 tétées ou pendant la tétée.</t>
  </si>
  <si>
    <t>* Evite aux seins de macérer dans l'humidité.</t>
  </si>
  <si>
    <t>* Limitent les vergetures et irritations du mamelon.</t>
  </si>
  <si>
    <t>* Evite de souiller le vêtement.</t>
  </si>
  <si>
    <t>* RAPPORT N° RE-14-14460 (2014)</t>
  </si>
  <si>
    <t>Arrêté du 25/11/92 (JO du 17/12/92).</t>
  </si>
  <si>
    <t>Règlement (CE) n° 1935/2004 du 27/10/2004.</t>
  </si>
  <si>
    <t>Règlement (UE) n° 10/2011 du 14/01/2011, modifié</t>
  </si>
  <si>
    <t>Norme NF EN 1186. Parties 1 &amp; 3.</t>
  </si>
  <si>
    <t>Les résultats d’analyses obtenus sont conformes aux spécifications de l’arrêté du 25 novembre 1992 pour l’utilisation prévue.</t>
  </si>
  <si>
    <t xml:space="preserve">DE SILICONE DEVANT ENTRER EN CONTACT AVEC DES ALIMENTS : </t>
  </si>
  <si>
    <r>
      <t>(</t>
    </r>
    <r>
      <rPr>
        <i/>
        <sz val="10"/>
        <rFont val="Arial"/>
        <family val="0"/>
      </rPr>
      <t>Rapport du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laboratoire IANESCO)</t>
    </r>
  </si>
  <si>
    <t>(Rapport laboratoire ISHA)</t>
  </si>
  <si>
    <t>Déclaration de conformité à la réglementation relative aux matériaux et objets au contact des denrées alimentaires- (2015)</t>
  </si>
  <si>
    <r>
      <t>ANALYSE DES NITROSAMINES LIBRES CEE</t>
    </r>
    <r>
      <rPr>
        <sz val="10"/>
        <rFont val="Arial"/>
        <family val="0"/>
      </rPr>
      <t xml:space="preserve"> : conforme à la norme 93/11/CE. </t>
    </r>
  </si>
  <si>
    <t>3 KG 200</t>
  </si>
  <si>
    <t>M3 :</t>
  </si>
  <si>
    <t>H cm :</t>
  </si>
  <si>
    <t>L cm :</t>
  </si>
  <si>
    <t>l cm :</t>
  </si>
  <si>
    <t>Dimensions du colis</t>
  </si>
  <si>
    <t>Volume du colis</t>
  </si>
  <si>
    <t>6 boîtes de 2 coupelles d'allaitement, 
réf : 181300</t>
  </si>
  <si>
    <t>BOITE DE 6 : H.12,9 x L.20,8 x l.20,5 cm</t>
  </si>
  <si>
    <t>S.E.B.I.R 54 rue Rouget de Lisle 93697 Pantin cedex - service.commercial@dbb-remond.fr - www.dbb-remond.fr</t>
  </si>
  <si>
    <t>DETERMINATION DE LA MIGRATION DE METAUX. TENEUR EN SUBSTANCES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</si>
</sst>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88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7</xdr:row>
      <xdr:rowOff>47625</xdr:rowOff>
    </xdr:from>
    <xdr:to>
      <xdr:col>2</xdr:col>
      <xdr:colOff>247650</xdr:colOff>
      <xdr:row>13</xdr:row>
      <xdr:rowOff>85725</xdr:rowOff>
    </xdr:to>
    <xdr:pic>
      <xdr:nvPicPr>
        <xdr:cNvPr id="1" name="Image 5" descr="coupelles d'allaite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66825"/>
          <a:ext cx="1562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0</xdr:rowOff>
    </xdr:from>
    <xdr:to>
      <xdr:col>1</xdr:col>
      <xdr:colOff>419100</xdr:colOff>
      <xdr:row>4</xdr:row>
      <xdr:rowOff>133350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819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43</xdr:row>
      <xdr:rowOff>95250</xdr:rowOff>
    </xdr:from>
    <xdr:to>
      <xdr:col>1</xdr:col>
      <xdr:colOff>390525</xdr:colOff>
      <xdr:row>48</xdr:row>
      <xdr:rowOff>114300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56285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7"/>
  <sheetViews>
    <sheetView tabSelected="1" zoomScale="150" zoomScaleNormal="150" workbookViewId="0" topLeftCell="A1">
      <selection activeCell="C66" sqref="C66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6.7109375" style="0" customWidth="1"/>
    <col min="8" max="8" width="2.28125" style="0" customWidth="1"/>
  </cols>
  <sheetData>
    <row r="1" ht="13.5" thickBot="1"/>
    <row r="2" spans="3:6" ht="13.5" thickTop="1">
      <c r="C2" s="54" t="s">
        <v>9</v>
      </c>
      <c r="D2" s="55"/>
      <c r="E2" s="55"/>
      <c r="F2" s="56"/>
    </row>
    <row r="3" spans="1:6" ht="15.75">
      <c r="A3" s="13"/>
      <c r="C3" s="57"/>
      <c r="D3" s="58"/>
      <c r="E3" s="58"/>
      <c r="F3" s="59"/>
    </row>
    <row r="4" spans="3:6" ht="13.5" thickBot="1">
      <c r="C4" s="60"/>
      <c r="D4" s="61"/>
      <c r="E4" s="61"/>
      <c r="F4" s="62"/>
    </row>
    <row r="5" ht="13.5" thickTop="1"/>
    <row r="6" spans="1:7" ht="13.5" customHeight="1">
      <c r="A6" s="1"/>
      <c r="B6" s="2"/>
      <c r="C6" s="3"/>
      <c r="D6" s="68" t="s">
        <v>15</v>
      </c>
      <c r="E6" s="69"/>
      <c r="F6" s="76" t="s">
        <v>29</v>
      </c>
      <c r="G6" s="77"/>
    </row>
    <row r="7" spans="1:7" ht="12.75" customHeight="1">
      <c r="A7" s="4"/>
      <c r="B7" s="5"/>
      <c r="C7" s="6"/>
      <c r="D7" s="68"/>
      <c r="E7" s="69"/>
      <c r="F7" s="78"/>
      <c r="G7" s="79"/>
    </row>
    <row r="8" spans="1:5" ht="15" customHeight="1">
      <c r="A8" s="4"/>
      <c r="B8" s="5"/>
      <c r="C8" s="6"/>
      <c r="E8" s="12"/>
    </row>
    <row r="9" spans="1:7" ht="15">
      <c r="A9" s="92"/>
      <c r="B9" s="5"/>
      <c r="C9" s="6">
        <v>181100</v>
      </c>
      <c r="D9" s="68" t="s">
        <v>11</v>
      </c>
      <c r="E9" s="69"/>
      <c r="F9" s="80" t="s">
        <v>27</v>
      </c>
      <c r="G9" s="81"/>
    </row>
    <row r="10" spans="1:7" ht="12.75" customHeight="1">
      <c r="A10" s="4"/>
      <c r="B10" s="5"/>
      <c r="C10" s="6"/>
      <c r="D10" s="68"/>
      <c r="E10" s="69"/>
      <c r="F10" s="82"/>
      <c r="G10" s="83"/>
    </row>
    <row r="11" spans="1:5" ht="12.75">
      <c r="A11" s="4"/>
      <c r="B11" s="5"/>
      <c r="C11" s="6"/>
      <c r="D11" s="23"/>
      <c r="E11" s="22"/>
    </row>
    <row r="12" spans="1:7" ht="15" customHeight="1">
      <c r="A12" s="4"/>
      <c r="B12" s="5"/>
      <c r="C12" s="6"/>
      <c r="D12" s="68" t="s">
        <v>13</v>
      </c>
      <c r="E12" s="69"/>
      <c r="F12" s="80" t="s">
        <v>6</v>
      </c>
      <c r="G12" s="81"/>
    </row>
    <row r="13" spans="1:7" ht="12.75" customHeight="1">
      <c r="A13" s="4"/>
      <c r="B13" s="5"/>
      <c r="C13" s="6"/>
      <c r="D13" s="68"/>
      <c r="E13" s="69"/>
      <c r="F13" s="21" t="s">
        <v>18</v>
      </c>
      <c r="G13" s="21" t="s">
        <v>19</v>
      </c>
    </row>
    <row r="14" spans="1:7" ht="12.75" customHeight="1">
      <c r="A14" s="4"/>
      <c r="B14" s="5"/>
      <c r="C14" s="6"/>
      <c r="D14" s="68" t="s">
        <v>20</v>
      </c>
      <c r="E14" s="69"/>
      <c r="F14" s="18" t="s">
        <v>24</v>
      </c>
      <c r="G14" s="18" t="s">
        <v>7</v>
      </c>
    </row>
    <row r="15" spans="1:7" ht="12.75" customHeight="1">
      <c r="A15" s="4"/>
      <c r="B15" s="5"/>
      <c r="C15" s="6"/>
      <c r="D15" s="68"/>
      <c r="E15" s="69"/>
      <c r="F15" s="19" t="s">
        <v>25</v>
      </c>
      <c r="G15" s="19" t="s">
        <v>8</v>
      </c>
    </row>
    <row r="16" spans="1:7" ht="13.5" customHeight="1">
      <c r="A16" s="4"/>
      <c r="B16" s="5"/>
      <c r="C16" s="6"/>
      <c r="D16" s="68"/>
      <c r="E16" s="69"/>
      <c r="F16" s="20" t="s">
        <v>30</v>
      </c>
      <c r="G16" s="20" t="s">
        <v>31</v>
      </c>
    </row>
    <row r="17" spans="1:7" ht="13.5" customHeight="1">
      <c r="A17" s="93" t="s">
        <v>60</v>
      </c>
      <c r="B17" s="94"/>
      <c r="C17" s="95"/>
      <c r="D17" s="68" t="s">
        <v>16</v>
      </c>
      <c r="E17" s="69"/>
      <c r="F17" s="50" t="s">
        <v>26</v>
      </c>
      <c r="G17" s="50" t="s">
        <v>10</v>
      </c>
    </row>
    <row r="18" spans="1:8" ht="12.75" customHeight="1">
      <c r="A18" s="93"/>
      <c r="B18" s="94"/>
      <c r="C18" s="95"/>
      <c r="D18" s="68"/>
      <c r="E18" s="69"/>
      <c r="F18" s="51"/>
      <c r="G18" s="51"/>
      <c r="H18" s="14"/>
    </row>
    <row r="19" spans="1:8" ht="15">
      <c r="A19" s="96"/>
      <c r="B19" s="24"/>
      <c r="C19" s="97"/>
      <c r="D19" s="14"/>
      <c r="E19" s="16"/>
      <c r="F19" s="15"/>
      <c r="G19" s="15"/>
      <c r="H19" s="14"/>
    </row>
    <row r="20" spans="1:8" ht="12">
      <c r="A20" s="98"/>
      <c r="B20" s="99"/>
      <c r="C20" s="100"/>
      <c r="D20" s="14"/>
      <c r="F20" s="101" t="s">
        <v>61</v>
      </c>
      <c r="G20" s="49"/>
      <c r="H20" s="49"/>
    </row>
    <row r="21" spans="1:6" ht="12">
      <c r="A21" t="s">
        <v>17</v>
      </c>
      <c r="F21" s="102" t="s">
        <v>5</v>
      </c>
    </row>
    <row r="22" ht="12.75" thickBot="1"/>
    <row r="23" spans="3:5" ht="15" customHeight="1" thickTop="1">
      <c r="C23" s="70" t="s">
        <v>12</v>
      </c>
      <c r="D23" s="71"/>
      <c r="E23" s="72"/>
    </row>
    <row r="24" spans="1:7" ht="12.75" thickBot="1">
      <c r="A24" s="1"/>
      <c r="B24" s="2"/>
      <c r="C24" s="73"/>
      <c r="D24" s="74"/>
      <c r="E24" s="75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28" customFormat="1" ht="15" customHeight="1">
      <c r="A26" s="27"/>
      <c r="B26" s="28" t="s">
        <v>32</v>
      </c>
      <c r="C26" s="29"/>
      <c r="D26" s="29"/>
      <c r="E26" s="29"/>
      <c r="F26" s="29"/>
      <c r="G26" s="30"/>
    </row>
    <row r="27" spans="1:7" s="28" customFormat="1" ht="15" customHeight="1">
      <c r="A27" s="27"/>
      <c r="B27" s="28" t="s">
        <v>33</v>
      </c>
      <c r="C27" s="29"/>
      <c r="D27" s="29"/>
      <c r="E27" s="29"/>
      <c r="F27" s="29"/>
      <c r="G27" s="30"/>
    </row>
    <row r="28" spans="1:7" s="28" customFormat="1" ht="15" customHeight="1">
      <c r="A28" s="27"/>
      <c r="B28" s="28" t="s">
        <v>34</v>
      </c>
      <c r="C28" s="29"/>
      <c r="D28" s="29"/>
      <c r="E28" s="29"/>
      <c r="F28" s="29"/>
      <c r="G28" s="30"/>
    </row>
    <row r="29" spans="1:7" s="28" customFormat="1" ht="15" customHeight="1">
      <c r="A29" s="27"/>
      <c r="B29" s="31" t="s">
        <v>35</v>
      </c>
      <c r="C29" s="29"/>
      <c r="D29" s="29"/>
      <c r="E29" s="29"/>
      <c r="F29" s="29"/>
      <c r="G29" s="30"/>
    </row>
    <row r="30" spans="1:7" ht="12">
      <c r="A30" s="7"/>
      <c r="B30" s="8"/>
      <c r="C30" s="8"/>
      <c r="D30" s="8"/>
      <c r="E30" s="8"/>
      <c r="F30" s="8"/>
      <c r="G30" s="9"/>
    </row>
    <row r="31" spans="1:7" ht="12">
      <c r="A31" s="5"/>
      <c r="B31" s="5"/>
      <c r="C31" s="5"/>
      <c r="D31" s="5"/>
      <c r="E31" s="5"/>
      <c r="F31" s="5"/>
      <c r="G31" s="5"/>
    </row>
    <row r="32" ht="12.75" thickBot="1"/>
    <row r="33" spans="3:5" ht="15" customHeight="1" thickTop="1">
      <c r="C33" s="70" t="s">
        <v>14</v>
      </c>
      <c r="D33" s="71"/>
      <c r="E33" s="72"/>
    </row>
    <row r="34" spans="1:7" ht="12.75" thickBot="1">
      <c r="A34" s="1"/>
      <c r="B34" s="2"/>
      <c r="C34" s="73"/>
      <c r="D34" s="74"/>
      <c r="E34" s="75"/>
      <c r="F34" s="2"/>
      <c r="G34" s="3"/>
    </row>
    <row r="35" spans="1:7" ht="12.75" thickTop="1">
      <c r="A35" s="4"/>
      <c r="B35" s="10"/>
      <c r="C35" s="5"/>
      <c r="D35" s="5"/>
      <c r="E35" s="5"/>
      <c r="F35" s="5"/>
      <c r="G35" s="6"/>
    </row>
    <row r="36" spans="1:7" s="28" customFormat="1" ht="15" customHeight="1">
      <c r="A36" s="32"/>
      <c r="B36" s="29" t="s">
        <v>36</v>
      </c>
      <c r="C36" s="15"/>
      <c r="D36" s="29"/>
      <c r="E36" s="29"/>
      <c r="F36" s="29"/>
      <c r="G36" s="30"/>
    </row>
    <row r="37" spans="1:7" s="28" customFormat="1" ht="15" customHeight="1">
      <c r="A37" s="27"/>
      <c r="B37" s="31" t="s">
        <v>37</v>
      </c>
      <c r="C37" s="29"/>
      <c r="D37" s="29"/>
      <c r="E37" s="29"/>
      <c r="F37" s="29"/>
      <c r="G37" s="30"/>
    </row>
    <row r="38" spans="1:7" s="28" customFormat="1" ht="15" customHeight="1">
      <c r="A38" s="27"/>
      <c r="B38" s="31" t="s">
        <v>38</v>
      </c>
      <c r="C38" s="29"/>
      <c r="D38" s="29"/>
      <c r="E38" s="29"/>
      <c r="F38" s="29"/>
      <c r="G38" s="30"/>
    </row>
    <row r="39" spans="1:7" s="28" customFormat="1" ht="15" customHeight="1">
      <c r="A39" s="27"/>
      <c r="B39" s="31" t="s">
        <v>39</v>
      </c>
      <c r="C39" s="29"/>
      <c r="D39" s="29"/>
      <c r="E39" s="29"/>
      <c r="F39" s="29"/>
      <c r="G39" s="30"/>
    </row>
    <row r="40" spans="1:7" s="28" customFormat="1" ht="15" customHeight="1">
      <c r="A40" s="27"/>
      <c r="B40" s="28" t="s">
        <v>40</v>
      </c>
      <c r="C40" s="29"/>
      <c r="D40" s="29"/>
      <c r="E40" s="29"/>
      <c r="F40" s="29"/>
      <c r="G40" s="30"/>
    </row>
    <row r="41" spans="1:7" s="28" customFormat="1" ht="15" customHeight="1">
      <c r="A41" s="27"/>
      <c r="B41" s="29" t="s">
        <v>41</v>
      </c>
      <c r="C41" s="29"/>
      <c r="D41" s="29"/>
      <c r="E41" s="29"/>
      <c r="F41" s="29"/>
      <c r="G41" s="30"/>
    </row>
    <row r="42" spans="1:7" ht="12">
      <c r="A42" s="7"/>
      <c r="B42" s="8"/>
      <c r="C42" s="8"/>
      <c r="D42" s="8"/>
      <c r="E42" s="8"/>
      <c r="F42" s="8"/>
      <c r="G42" s="9"/>
    </row>
    <row r="43" spans="1:7" ht="12">
      <c r="A43" s="5"/>
      <c r="B43" s="5"/>
      <c r="C43" s="5"/>
      <c r="D43" s="5"/>
      <c r="E43" s="5"/>
      <c r="F43" s="5"/>
      <c r="G43" s="5"/>
    </row>
    <row r="44" ht="12.75">
      <c r="B44" s="11"/>
    </row>
    <row r="45" ht="12.75">
      <c r="B45" s="11"/>
    </row>
    <row r="46" ht="12.75">
      <c r="B46" s="11"/>
    </row>
    <row r="48" spans="1:7" ht="15" customHeight="1" thickBot="1">
      <c r="A48" s="5"/>
      <c r="B48" s="5"/>
      <c r="C48" s="17"/>
      <c r="D48" s="17"/>
      <c r="E48" s="17"/>
      <c r="F48" s="5"/>
      <c r="G48" s="5"/>
    </row>
    <row r="49" spans="3:5" ht="12.75" customHeight="1" thickTop="1">
      <c r="C49" s="70" t="s">
        <v>22</v>
      </c>
      <c r="D49" s="71"/>
      <c r="E49" s="72"/>
    </row>
    <row r="50" spans="1:7" ht="12.75" thickBot="1">
      <c r="A50" s="1"/>
      <c r="B50" s="2"/>
      <c r="C50" s="73"/>
      <c r="D50" s="74"/>
      <c r="E50" s="75"/>
      <c r="F50" s="2"/>
      <c r="G50" s="3"/>
    </row>
    <row r="51" spans="1:7" ht="13.5" customHeight="1" thickTop="1">
      <c r="A51" s="4"/>
      <c r="B51" s="5"/>
      <c r="C51" s="16"/>
      <c r="D51" s="16"/>
      <c r="E51" s="16"/>
      <c r="F51" s="5"/>
      <c r="G51" s="6"/>
    </row>
    <row r="52" spans="1:7" ht="12">
      <c r="A52" s="4"/>
      <c r="B52" s="5"/>
      <c r="C52" s="5"/>
      <c r="D52" s="5"/>
      <c r="E52" s="5"/>
      <c r="F52" s="5"/>
      <c r="G52" s="6"/>
    </row>
    <row r="53" spans="1:7" s="36" customFormat="1" ht="15" customHeight="1">
      <c r="A53" s="33"/>
      <c r="B53" s="84" t="s">
        <v>42</v>
      </c>
      <c r="C53" s="84"/>
      <c r="D53" s="84"/>
      <c r="E53" s="34"/>
      <c r="F53" s="34"/>
      <c r="G53" s="35"/>
    </row>
    <row r="54" spans="1:7" s="36" customFormat="1" ht="12">
      <c r="A54" s="33"/>
      <c r="B54" s="34"/>
      <c r="C54" s="85" t="s">
        <v>28</v>
      </c>
      <c r="D54" s="85"/>
      <c r="E54" s="85"/>
      <c r="F54" s="85"/>
      <c r="G54" s="86"/>
    </row>
    <row r="55" spans="1:7" s="36" customFormat="1" ht="12">
      <c r="A55" s="33"/>
      <c r="B55" s="34"/>
      <c r="C55" s="85" t="s">
        <v>48</v>
      </c>
      <c r="D55" s="85"/>
      <c r="E55" s="85"/>
      <c r="F55" s="85"/>
      <c r="G55" s="86"/>
    </row>
    <row r="56" spans="1:7" s="36" customFormat="1" ht="12">
      <c r="A56" s="33"/>
      <c r="B56" s="34"/>
      <c r="C56" s="87" t="s">
        <v>46</v>
      </c>
      <c r="D56" s="87"/>
      <c r="E56" s="87"/>
      <c r="F56" s="34"/>
      <c r="G56" s="35"/>
    </row>
    <row r="57" spans="1:7" s="36" customFormat="1" ht="12">
      <c r="A57" s="33"/>
      <c r="B57" s="34"/>
      <c r="C57" s="39" t="s">
        <v>43</v>
      </c>
      <c r="D57" s="34"/>
      <c r="E57" s="34"/>
      <c r="F57" s="34"/>
      <c r="G57" s="35"/>
    </row>
    <row r="58" spans="1:7" s="36" customFormat="1" ht="12">
      <c r="A58" s="33"/>
      <c r="B58" s="34"/>
      <c r="C58" s="39" t="s">
        <v>44</v>
      </c>
      <c r="D58" s="34"/>
      <c r="E58" s="34"/>
      <c r="F58" s="34"/>
      <c r="G58" s="35"/>
    </row>
    <row r="59" spans="1:7" s="36" customFormat="1" ht="12">
      <c r="A59" s="33"/>
      <c r="B59" s="34"/>
      <c r="C59" s="39" t="s">
        <v>45</v>
      </c>
      <c r="D59" s="34"/>
      <c r="E59" s="34"/>
      <c r="F59" s="34"/>
      <c r="G59" s="35"/>
    </row>
    <row r="60" spans="1:7" s="36" customFormat="1" ht="22.5" customHeight="1">
      <c r="A60" s="33"/>
      <c r="B60" s="52" t="s">
        <v>47</v>
      </c>
      <c r="C60" s="52"/>
      <c r="D60" s="52"/>
      <c r="E60" s="52"/>
      <c r="F60" s="52"/>
      <c r="G60" s="53"/>
    </row>
    <row r="61" spans="1:7" s="36" customFormat="1" ht="12">
      <c r="A61" s="33"/>
      <c r="B61" s="84"/>
      <c r="C61" s="84"/>
      <c r="D61" s="84"/>
      <c r="E61" s="84"/>
      <c r="F61" s="84"/>
      <c r="G61" s="35"/>
    </row>
    <row r="62" spans="1:7" s="36" customFormat="1" ht="12">
      <c r="A62" s="33"/>
      <c r="B62" s="84" t="s">
        <v>49</v>
      </c>
      <c r="C62" s="84"/>
      <c r="D62" s="84"/>
      <c r="E62" s="84"/>
      <c r="F62" s="34"/>
      <c r="G62" s="35"/>
    </row>
    <row r="63" spans="1:7" s="36" customFormat="1" ht="12">
      <c r="A63" s="33"/>
      <c r="B63" s="34"/>
      <c r="C63" s="34"/>
      <c r="D63" s="34"/>
      <c r="E63" s="34"/>
      <c r="F63" s="34"/>
      <c r="G63" s="35"/>
    </row>
    <row r="64" spans="1:7" s="36" customFormat="1" ht="12">
      <c r="A64" s="33"/>
      <c r="B64" s="84" t="s">
        <v>0</v>
      </c>
      <c r="C64" s="84"/>
      <c r="D64" s="84"/>
      <c r="E64" s="34"/>
      <c r="F64" s="34"/>
      <c r="G64" s="35"/>
    </row>
    <row r="65" spans="1:7" s="36" customFormat="1" ht="12">
      <c r="A65" s="33"/>
      <c r="B65" s="34"/>
      <c r="C65" s="85" t="s">
        <v>63</v>
      </c>
      <c r="D65" s="85"/>
      <c r="E65" s="85"/>
      <c r="F65" s="85"/>
      <c r="G65" s="86"/>
    </row>
    <row r="66" spans="1:7" s="36" customFormat="1" ht="12">
      <c r="A66" s="33"/>
      <c r="B66" s="34"/>
      <c r="C66" s="40" t="s">
        <v>1</v>
      </c>
      <c r="D66" s="34"/>
      <c r="E66" s="34"/>
      <c r="F66" s="34"/>
      <c r="G66" s="35"/>
    </row>
    <row r="67" spans="1:7" s="36" customFormat="1" ht="12">
      <c r="A67" s="33"/>
      <c r="B67" s="34"/>
      <c r="C67" s="87" t="s">
        <v>2</v>
      </c>
      <c r="D67" s="87"/>
      <c r="E67" s="88"/>
      <c r="F67" s="34"/>
      <c r="G67" s="35"/>
    </row>
    <row r="68" spans="1:7" s="36" customFormat="1" ht="12">
      <c r="A68" s="33"/>
      <c r="B68" s="34"/>
      <c r="C68" s="38"/>
      <c r="D68" s="38"/>
      <c r="E68" s="37"/>
      <c r="F68" s="34"/>
      <c r="G68" s="35"/>
    </row>
    <row r="69" spans="1:7" s="36" customFormat="1" ht="12">
      <c r="A69" s="33"/>
      <c r="B69" s="84" t="s">
        <v>49</v>
      </c>
      <c r="C69" s="84"/>
      <c r="D69" s="84"/>
      <c r="E69" s="84"/>
      <c r="F69" s="34"/>
      <c r="G69" s="35"/>
    </row>
    <row r="70" spans="1:7" s="36" customFormat="1" ht="12">
      <c r="A70" s="33"/>
      <c r="B70" s="34"/>
      <c r="C70" s="34"/>
      <c r="D70" s="34"/>
      <c r="E70" s="34"/>
      <c r="F70" s="34"/>
      <c r="G70" s="35"/>
    </row>
    <row r="71" spans="1:7" s="36" customFormat="1" ht="12">
      <c r="A71" s="33"/>
      <c r="B71" s="84" t="s">
        <v>3</v>
      </c>
      <c r="C71" s="84"/>
      <c r="D71" s="84"/>
      <c r="E71" s="34"/>
      <c r="F71" s="34"/>
      <c r="G71" s="35"/>
    </row>
    <row r="72" spans="1:7" s="36" customFormat="1" ht="12">
      <c r="A72" s="33"/>
      <c r="B72" s="34"/>
      <c r="C72" s="85" t="s">
        <v>52</v>
      </c>
      <c r="D72" s="85"/>
      <c r="E72" s="85"/>
      <c r="F72" s="85"/>
      <c r="G72" s="86"/>
    </row>
    <row r="73" spans="1:7" s="36" customFormat="1" ht="12">
      <c r="A73" s="33"/>
      <c r="B73" s="34"/>
      <c r="C73" s="34" t="s">
        <v>4</v>
      </c>
      <c r="D73" s="34"/>
      <c r="E73" s="34"/>
      <c r="F73" s="34"/>
      <c r="G73" s="35"/>
    </row>
    <row r="74" spans="1:7" s="36" customFormat="1" ht="12">
      <c r="A74" s="33"/>
      <c r="B74" s="34"/>
      <c r="C74" s="34"/>
      <c r="D74" s="34"/>
      <c r="E74" s="34"/>
      <c r="F74" s="34"/>
      <c r="G74" s="35"/>
    </row>
    <row r="75" spans="1:7" s="36" customFormat="1" ht="12">
      <c r="A75" s="33"/>
      <c r="B75" s="91" t="s">
        <v>50</v>
      </c>
      <c r="C75" s="91"/>
      <c r="D75" s="34"/>
      <c r="E75" s="34"/>
      <c r="F75" s="34"/>
      <c r="G75" s="35"/>
    </row>
    <row r="76" spans="1:7" ht="12">
      <c r="A76" s="4"/>
      <c r="B76" s="11"/>
      <c r="F76" s="5"/>
      <c r="G76" s="6"/>
    </row>
    <row r="77" spans="1:7" ht="12">
      <c r="A77" s="4"/>
      <c r="B77" s="89" t="s">
        <v>51</v>
      </c>
      <c r="C77" s="89"/>
      <c r="D77" s="89"/>
      <c r="E77" s="89"/>
      <c r="F77" s="89"/>
      <c r="G77" s="90"/>
    </row>
    <row r="78" spans="1:7" ht="12">
      <c r="A78" s="4"/>
      <c r="B78" s="25"/>
      <c r="C78" s="25"/>
      <c r="D78" s="25"/>
      <c r="E78" s="25"/>
      <c r="F78" s="25"/>
      <c r="G78" s="6"/>
    </row>
    <row r="79" spans="1:7" ht="12">
      <c r="A79" s="7"/>
      <c r="B79" s="26"/>
      <c r="C79" s="26"/>
      <c r="D79" s="26"/>
      <c r="E79" s="26"/>
      <c r="F79" s="26"/>
      <c r="G79" s="9"/>
    </row>
    <row r="82" spans="1:5" ht="12.75" customHeight="1">
      <c r="A82" s="68" t="s">
        <v>21</v>
      </c>
      <c r="B82" s="68"/>
      <c r="C82" s="69"/>
      <c r="D82" s="63">
        <v>72</v>
      </c>
      <c r="E82" s="64"/>
    </row>
    <row r="83" spans="1:5" ht="12.75" customHeight="1">
      <c r="A83" s="68"/>
      <c r="B83" s="68"/>
      <c r="C83" s="69"/>
      <c r="D83" s="65"/>
      <c r="E83" s="66"/>
    </row>
    <row r="84" spans="1:5" ht="12.75" customHeight="1">
      <c r="A84" s="68" t="s">
        <v>23</v>
      </c>
      <c r="B84" s="68"/>
      <c r="C84" s="69"/>
      <c r="D84" s="63" t="s">
        <v>53</v>
      </c>
      <c r="E84" s="64"/>
    </row>
    <row r="85" spans="1:5" ht="12.75" customHeight="1">
      <c r="A85" s="68"/>
      <c r="B85" s="68"/>
      <c r="C85" s="69"/>
      <c r="D85" s="65"/>
      <c r="E85" s="66"/>
    </row>
    <row r="86" spans="1:5" ht="12.75" customHeight="1">
      <c r="A86" s="68" t="s">
        <v>58</v>
      </c>
      <c r="B86" s="68"/>
      <c r="C86" s="69"/>
      <c r="D86" s="46" t="s">
        <v>55</v>
      </c>
      <c r="E86" s="41">
        <v>40.5</v>
      </c>
    </row>
    <row r="87" spans="1:5" ht="12.75" customHeight="1">
      <c r="A87" s="68"/>
      <c r="B87" s="68"/>
      <c r="C87" s="69"/>
      <c r="D87" s="47" t="s">
        <v>56</v>
      </c>
      <c r="E87" s="42">
        <v>49.5</v>
      </c>
    </row>
    <row r="88" spans="1:5" ht="12.75" customHeight="1">
      <c r="A88" s="68"/>
      <c r="B88" s="68"/>
      <c r="C88" s="69"/>
      <c r="D88" s="48" t="s">
        <v>57</v>
      </c>
      <c r="E88" s="43">
        <v>49.5</v>
      </c>
    </row>
    <row r="89" spans="1:5" ht="24" customHeight="1">
      <c r="A89" s="68" t="s">
        <v>59</v>
      </c>
      <c r="B89" s="68"/>
      <c r="C89" s="69"/>
      <c r="D89" s="44" t="s">
        <v>54</v>
      </c>
      <c r="E89" s="45">
        <f>E86*E87*E88*10^-6</f>
        <v>0.099235125</v>
      </c>
    </row>
    <row r="97" spans="1:7" ht="12">
      <c r="A97" s="67" t="s">
        <v>62</v>
      </c>
      <c r="B97" s="67"/>
      <c r="C97" s="67"/>
      <c r="D97" s="67"/>
      <c r="E97" s="67"/>
      <c r="F97" s="67"/>
      <c r="G97" s="67"/>
    </row>
  </sheetData>
  <sheetProtection/>
  <mergeCells count="37">
    <mergeCell ref="C72:G72"/>
    <mergeCell ref="B77:G77"/>
    <mergeCell ref="B61:F61"/>
    <mergeCell ref="B62:E62"/>
    <mergeCell ref="B75:C75"/>
    <mergeCell ref="D6:E7"/>
    <mergeCell ref="D17:E18"/>
    <mergeCell ref="F12:G12"/>
    <mergeCell ref="D14:E16"/>
    <mergeCell ref="D12:E13"/>
    <mergeCell ref="B71:D71"/>
    <mergeCell ref="C56:E56"/>
    <mergeCell ref="A17:C18"/>
    <mergeCell ref="B64:D64"/>
    <mergeCell ref="C65:G65"/>
    <mergeCell ref="C67:E67"/>
    <mergeCell ref="B69:E69"/>
    <mergeCell ref="C49:E50"/>
    <mergeCell ref="D9:E10"/>
    <mergeCell ref="A82:C83"/>
    <mergeCell ref="A84:C85"/>
    <mergeCell ref="A86:C88"/>
    <mergeCell ref="F17:F18"/>
    <mergeCell ref="D82:E83"/>
    <mergeCell ref="B53:D53"/>
    <mergeCell ref="C54:G54"/>
    <mergeCell ref="C55:G55"/>
    <mergeCell ref="G17:G18"/>
    <mergeCell ref="B60:G60"/>
    <mergeCell ref="C2:F4"/>
    <mergeCell ref="D84:E85"/>
    <mergeCell ref="A97:G97"/>
    <mergeCell ref="A89:C89"/>
    <mergeCell ref="C33:E34"/>
    <mergeCell ref="C23:E24"/>
    <mergeCell ref="F6:G7"/>
    <mergeCell ref="F9:G10"/>
  </mergeCells>
  <printOptions/>
  <pageMargins left="0.7" right="0.7" top="0.75" bottom="0.75" header="0.3" footer="0.3"/>
  <pageSetup horizontalDpi="600" verticalDpi="600" orientation="portrait" paperSize="9" scale="92"/>
  <rowBreaks count="1" manualBreakCount="1">
    <brk id="43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2011-11-17T16:51:14Z</cp:lastPrinted>
  <dcterms:created xsi:type="dcterms:W3CDTF">2003-12-11T12:27:47Z</dcterms:created>
  <dcterms:modified xsi:type="dcterms:W3CDTF">2017-08-24T12:10:53Z</dcterms:modified>
  <cp:category/>
  <cp:version/>
  <cp:contentType/>
  <cp:contentStatus/>
</cp:coreProperties>
</file>